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 MIGRATE\Content\School business management\Website content\November\Benchmarking\"/>
    </mc:Choice>
  </mc:AlternateContent>
  <bookViews>
    <workbookView xWindow="0" yWindow="0" windowWidth="14610" windowHeight="9180" activeTab="1"/>
  </bookViews>
  <sheets>
    <sheet name="User Guide" sheetId="19" r:id="rId1"/>
    <sheet name="Benchmarking Data" sheetId="26" r:id="rId2"/>
    <sheet name="Trends at XX" sheetId="24" r:id="rId3"/>
    <sheet name="Charts" sheetId="27" r:id="rId4"/>
    <sheet name="Action Log" sheetId="28" r:id="rId5"/>
  </sheets>
  <calcPr calcId="171027"/>
</workbook>
</file>

<file path=xl/sharedStrings.xml><?xml version="1.0" encoding="utf-8"?>
<sst xmlns="http://schemas.openxmlformats.org/spreadsheetml/2006/main" count="159" uniqueCount="159">
  <si>
    <t>National Median</t>
  </si>
  <si>
    <t>ICT Learning Resources</t>
  </si>
  <si>
    <t>LA Median</t>
  </si>
  <si>
    <t>Our School</t>
  </si>
  <si>
    <t>School A</t>
  </si>
  <si>
    <t>School B</t>
  </si>
  <si>
    <t>School C</t>
  </si>
  <si>
    <t>School D</t>
  </si>
  <si>
    <t>School E</t>
  </si>
  <si>
    <t>SCHOOL NAME</t>
  </si>
  <si>
    <t xml:space="preserve"> Benchmarking Financial Statistics  YEAR</t>
  </si>
  <si>
    <t>Comparisons Over Time</t>
  </si>
  <si>
    <t>This can be added to if desired.</t>
  </si>
  <si>
    <t>https://schools-financial-benchmarking.service.gov.uk/</t>
  </si>
  <si>
    <t>This template can be completed using data taken from the school financial benchmarking website:</t>
  </si>
  <si>
    <t>Use the wizard to ensure statistical neighbours are used.</t>
  </si>
  <si>
    <t>Use the advanced comparison if you want to use your own chosen criteria</t>
  </si>
  <si>
    <t>Download the data to CSV file and then transpose into the relevant areas of this spreadsheet.</t>
  </si>
  <si>
    <t>School F</t>
  </si>
  <si>
    <t>School G</t>
  </si>
  <si>
    <t>School H</t>
  </si>
  <si>
    <t>School I</t>
  </si>
  <si>
    <t>School J</t>
  </si>
  <si>
    <t>School K</t>
  </si>
  <si>
    <t>School L</t>
  </si>
  <si>
    <t>School M</t>
  </si>
  <si>
    <t>School N</t>
  </si>
  <si>
    <t>School O</t>
  </si>
  <si>
    <t>Total expenditure per teacher</t>
  </si>
  <si>
    <t>Total expenditure per pupil</t>
  </si>
  <si>
    <t>Staffing costs per pupil</t>
  </si>
  <si>
    <t>Staffing costs per teacher</t>
  </si>
  <si>
    <t>Staffing costs as a percentage of total</t>
  </si>
  <si>
    <t>Teaching staff costs per pupil</t>
  </si>
  <si>
    <t>Teaching staff costs as a percentage of total</t>
  </si>
  <si>
    <t>Supply staff costs per pupil</t>
  </si>
  <si>
    <t>STAFFING COSTS</t>
  </si>
  <si>
    <t>Supply staff costs as a percentage of total</t>
  </si>
  <si>
    <t>Education support staff  costs per pupil</t>
  </si>
  <si>
    <t>Average teacher costs</t>
  </si>
  <si>
    <t>Average supply staff costs</t>
  </si>
  <si>
    <t>Average education support staff costs</t>
  </si>
  <si>
    <t>Admin and Clerical staff costs per pupil</t>
  </si>
  <si>
    <t>Education support staff costs as a percentage of total</t>
  </si>
  <si>
    <t>Average admin and clerical staff costs</t>
  </si>
  <si>
    <t>Admin and clerical staff costs as a percentage of total</t>
  </si>
  <si>
    <t>Other staff costs per pupil</t>
  </si>
  <si>
    <t>Average cost of other staff</t>
  </si>
  <si>
    <t>Other staff costs as a percentage of total</t>
  </si>
  <si>
    <t>Premises staff costs per pupil</t>
  </si>
  <si>
    <t>Average premises staff costs</t>
  </si>
  <si>
    <t>Premises staff costs as a percentage of total</t>
  </si>
  <si>
    <t>Total premises expenditure per pupil</t>
  </si>
  <si>
    <t>Total premises expenditure as a percentage of total</t>
  </si>
  <si>
    <t>Total expenditure on cleaning &amp; caretaking per pupil</t>
  </si>
  <si>
    <t>Total expenditure on cleaning &amp; caretaking as a percentage of total</t>
  </si>
  <si>
    <t>Total expenditure on maintenance &amp; improvements per pupil</t>
  </si>
  <si>
    <t>Total expenditure on maintenance &amp; improvements as a percentage of total</t>
  </si>
  <si>
    <t>OCCUPATION COSTS</t>
  </si>
  <si>
    <t>PREMISES COSTS</t>
  </si>
  <si>
    <t>Total expenditure on occupation per pupil</t>
  </si>
  <si>
    <t>Total expenditure on occupation as a percentage of total</t>
  </si>
  <si>
    <t>Total expenditure on energy per pupil</t>
  </si>
  <si>
    <t>Total expenditure on energy as a percentage of total</t>
  </si>
  <si>
    <t>Total expenditure on water per pupil</t>
  </si>
  <si>
    <t>Total expenditure on water as a percentage of total</t>
  </si>
  <si>
    <t>Total expenditure on rates per pupil</t>
  </si>
  <si>
    <t>Total expenditure on rates as a percentage of total</t>
  </si>
  <si>
    <t>Total expenditure on other occupation costs per pupil</t>
  </si>
  <si>
    <t>Total expenditure on other occupation costs as a percentage of total</t>
  </si>
  <si>
    <t>Total expenditure on insurance per pupil</t>
  </si>
  <si>
    <t>Total expenditure on insurance as a percentage of total</t>
  </si>
  <si>
    <t>Total expenditure on catering per pupil</t>
  </si>
  <si>
    <t>Total expenditure on catering as a percentage of total</t>
  </si>
  <si>
    <t>SUPPLIES &amp; SERVICES</t>
  </si>
  <si>
    <t>Total expenditure on supplies &amp; services per pupil</t>
  </si>
  <si>
    <t>Total expenditure on supplies &amp; services per teacher</t>
  </si>
  <si>
    <t>Total expenditure on supplies &amp; services as a percentage of total</t>
  </si>
  <si>
    <t>Total expenditure on admin supplies per pupil</t>
  </si>
  <si>
    <t>Total expenditure on admin supplies per teacher</t>
  </si>
  <si>
    <t>Total expenditure on admin supplies as a percentage of total</t>
  </si>
  <si>
    <t>Absolute total spend on supplies and services</t>
  </si>
  <si>
    <t>Absolute total spend on admin supplies</t>
  </si>
  <si>
    <t>Total expenditure on educational supplies per pupil</t>
  </si>
  <si>
    <t>Total expenditure on education supplies per teacher</t>
  </si>
  <si>
    <t>Total expenditure on education supplies as a percentage of total</t>
  </si>
  <si>
    <t>Absolute spend on education supplies</t>
  </si>
  <si>
    <t>Total expenditure on bought in professional services per pupil</t>
  </si>
  <si>
    <t>Total expenditure on bought in professional services per teacher</t>
  </si>
  <si>
    <t>Total expenditure on bought in professional services as a percentage of total</t>
  </si>
  <si>
    <t>Absolute total spend on bought in professional services</t>
  </si>
  <si>
    <r>
      <t xml:space="preserve"> </t>
    </r>
    <r>
      <rPr>
        <b/>
        <sz val="16"/>
        <color theme="1"/>
        <rFont val="Calibri"/>
        <family val="2"/>
        <scheme val="minor"/>
      </rPr>
      <t>EXPENDITURE</t>
    </r>
  </si>
  <si>
    <t>INCOME</t>
  </si>
  <si>
    <t>Total income per pupil</t>
  </si>
  <si>
    <t>Total income per teacher</t>
  </si>
  <si>
    <t>Absolute total income</t>
  </si>
  <si>
    <t>Total grant-funded income per pupil</t>
  </si>
  <si>
    <t>Total grant-funded income per teacher</t>
  </si>
  <si>
    <t>Percentage of income generated through grant funding</t>
  </si>
  <si>
    <t>Absolute total grant-funded income</t>
  </si>
  <si>
    <t>Total self generated income per pupil</t>
  </si>
  <si>
    <t>Total self generated income per teacher</t>
  </si>
  <si>
    <t>Percentage of income achieved through self-generation</t>
  </si>
  <si>
    <t>Absolute total expenditure</t>
  </si>
  <si>
    <t>Absolute total staffing costs</t>
  </si>
  <si>
    <t>Absolute teaching staff costs</t>
  </si>
  <si>
    <t>Absolute total supply staff costs</t>
  </si>
  <si>
    <t>Absolute total education support staff costs</t>
  </si>
  <si>
    <t>Absolute total admin &amp; clerical staff costs</t>
  </si>
  <si>
    <t>Absolute total of premises staff costs</t>
  </si>
  <si>
    <t>Absolute total premises expenditure</t>
  </si>
  <si>
    <t>Absolute total expenditure on cleaning &amp; caretaking</t>
  </si>
  <si>
    <t>Absolute total expenditure on maintenance &amp; improvements</t>
  </si>
  <si>
    <t>Absolute total expenditure on occupation</t>
  </si>
  <si>
    <t>Absolute total expenditure on energy</t>
  </si>
  <si>
    <t>Absolute total expenditure on water</t>
  </si>
  <si>
    <t>Absolute total expenditure on rates</t>
  </si>
  <si>
    <t>Absolute total expenditure on other occupation costs</t>
  </si>
  <si>
    <t>Absolute total expendiutre on insurance</t>
  </si>
  <si>
    <t>Absolute total expenditure on catering</t>
  </si>
  <si>
    <t>Absolute total other staffing costs</t>
  </si>
  <si>
    <t>2013-2014</t>
  </si>
  <si>
    <t>2014-2015</t>
  </si>
  <si>
    <t>2015-2016</t>
  </si>
  <si>
    <t>Total expenditure</t>
  </si>
  <si>
    <t>Staffing costs</t>
  </si>
  <si>
    <t>Premises costs</t>
  </si>
  <si>
    <t>Occupation costs</t>
  </si>
  <si>
    <t>Supplies &amp; services costs</t>
  </si>
  <si>
    <t>Teaching staff costs</t>
  </si>
  <si>
    <t>Supply staff costs</t>
  </si>
  <si>
    <t>Agency teaching staff</t>
  </si>
  <si>
    <t>Education support staff</t>
  </si>
  <si>
    <t>Admin &amp; clerical staff</t>
  </si>
  <si>
    <t>Other staff costs</t>
  </si>
  <si>
    <t>Staff Training</t>
  </si>
  <si>
    <t>Premises staff</t>
  </si>
  <si>
    <t>Premises Total</t>
  </si>
  <si>
    <t>Cleaning &amp; Caretaking</t>
  </si>
  <si>
    <t>Maintenance &amp; Improvement</t>
  </si>
  <si>
    <t>Occupation Costs</t>
  </si>
  <si>
    <t>Energy Costs</t>
  </si>
  <si>
    <t>Water costs</t>
  </si>
  <si>
    <t>Insurance costs</t>
  </si>
  <si>
    <t>Catering costs</t>
  </si>
  <si>
    <t>Supplies &amp; Services total</t>
  </si>
  <si>
    <t>Admin Supplies</t>
  </si>
  <si>
    <t>Educational Supplies</t>
  </si>
  <si>
    <t>Learning Resources</t>
  </si>
  <si>
    <t>Bought in Professional Services</t>
  </si>
  <si>
    <t>Educational Consultancy</t>
  </si>
  <si>
    <t>Other Bought in Professional Services</t>
  </si>
  <si>
    <t>Total Income</t>
  </si>
  <si>
    <t>Grant Funded Income</t>
  </si>
  <si>
    <t>Self-Generated Income</t>
  </si>
  <si>
    <t>Date</t>
  </si>
  <si>
    <t>Issue Identified</t>
  </si>
  <si>
    <t>Actions taken</t>
  </si>
  <si>
    <t>Resolution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</si>
</sst>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450666829432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8" fillId="0" borderId="0" xfId="8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/>
    <xf numFmtId="0" fontId="7" fillId="0" borderId="0" xfId="0" applyFont="1"/>
    <xf numFmtId="0" fontId="0" fillId="0" borderId="0" xfId="0" applyFont="1"/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3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2" fillId="0" borderId="0" xfId="0" applyFont="1"/>
    <xf numFmtId="2" fontId="10" fillId="0" borderId="0" xfId="0" applyNumberFormat="1" applyFont="1" applyBorder="1" applyAlignment="1"/>
    <xf numFmtId="2" fontId="9" fillId="0" borderId="0" xfId="7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/>
    <xf numFmtId="2" fontId="10" fillId="0" borderId="0" xfId="0" applyNumberFormat="1" applyFont="1"/>
    <xf numFmtId="2" fontId="0" fillId="0" borderId="0" xfId="0" applyNumberFormat="1"/>
    <xf numFmtId="0" fontId="0" fillId="8" borderId="0" xfId="0" applyFill="1"/>
    <xf numFmtId="0" fontId="2" fillId="8" borderId="0" xfId="0" applyFont="1" applyFill="1"/>
    <xf numFmtId="2" fontId="11" fillId="0" borderId="4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9" fillId="4" borderId="12" xfId="7" applyFont="1" applyFill="1" applyBorder="1" applyAlignment="1">
      <alignment horizontal="center" vertical="center"/>
    </xf>
    <xf numFmtId="0" fontId="9" fillId="4" borderId="1" xfId="7" applyFont="1" applyFill="1" applyBorder="1" applyAlignment="1">
      <alignment horizontal="center" vertical="center"/>
    </xf>
    <xf numFmtId="0" fontId="9" fillId="4" borderId="13" xfId="7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/>
    </xf>
    <xf numFmtId="0" fontId="6" fillId="2" borderId="7" xfId="7" applyFont="1" applyFill="1" applyBorder="1" applyAlignment="1">
      <alignment horizontal="center" vertical="center"/>
    </xf>
    <xf numFmtId="0" fontId="6" fillId="2" borderId="10" xfId="7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1" fillId="6" borderId="4" xfId="0" applyNumberFormat="1" applyFont="1" applyFill="1" applyBorder="1" applyAlignment="1">
      <alignment horizontal="center" vertical="center" wrapText="1"/>
    </xf>
    <xf numFmtId="2" fontId="11" fillId="6" borderId="3" xfId="0" applyNumberFormat="1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2" fontId="11" fillId="5" borderId="15" xfId="0" applyNumberFormat="1" applyFont="1" applyFill="1" applyBorder="1" applyAlignment="1">
      <alignment horizontal="center" vertical="center" wrapText="1"/>
    </xf>
    <xf numFmtId="2" fontId="11" fillId="5" borderId="5" xfId="0" applyNumberFormat="1" applyFont="1" applyFill="1" applyBorder="1" applyAlignment="1">
      <alignment horizontal="center" vertical="center" wrapText="1"/>
    </xf>
  </cellXfs>
  <cellStyles count="9">
    <cellStyle name="Currency 2" xfId="1"/>
    <cellStyle name="Hyperlink" xfId="8" builtinId="8"/>
    <cellStyle name="Normal" xfId="0" builtinId="0"/>
    <cellStyle name="Normal 2" xfId="2"/>
    <cellStyle name="Normal 2 2" xfId="3"/>
    <cellStyle name="Normal 2 2 2" xfId="4"/>
    <cellStyle name="Normal 3" xfId="5"/>
    <cellStyle name="Normal 4" xfId="6"/>
    <cellStyle name="Normal 4 2" xfId="7"/>
  </cellStyles>
  <dxfs count="0"/>
  <tableStyles count="0" defaultTableStyle="TableStyleMedium9" defaultPivotStyle="PivotStyleLight16"/>
  <colors>
    <mruColors>
      <color rgb="FF1DC4FF"/>
      <color rgb="FFCCFFFF"/>
      <color rgb="FF33CCFF"/>
      <color rgb="FFCCCCFF"/>
      <color rgb="FF5826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Expenditure Overall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Data'!$A$9</c:f>
              <c:strCache>
                <c:ptCount val="1"/>
                <c:pt idx="0">
                  <c:v>Total expenditure per pupil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Data'!$A$9:$S$9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1-4FCE-9CE1-D1E4482AC802}"/>
            </c:ext>
          </c:extLst>
        </c:ser>
        <c:ser>
          <c:idx val="4"/>
          <c:order val="1"/>
          <c:tx>
            <c:strRef>
              <c:f>'Benchmarking Data'!$A$10</c:f>
              <c:strCache>
                <c:ptCount val="1"/>
                <c:pt idx="0">
                  <c:v>Total expenditure per teacher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Data'!$A$10:$S$10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E1-4FCE-9CE1-D1E4482AC802}"/>
            </c:ext>
          </c:extLst>
        </c:ser>
        <c:ser>
          <c:idx val="5"/>
          <c:order val="2"/>
          <c:tx>
            <c:strRef>
              <c:f>'Benchmarking Data'!$A$11</c:f>
              <c:strCache>
                <c:ptCount val="1"/>
                <c:pt idx="0">
                  <c:v>Absolute total expenditure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Data'!$A$11:$S$11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E1-4FCE-9CE1-D1E4482A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464"/>
        <c:axId val="1403520"/>
      </c:barChart>
      <c:catAx>
        <c:axId val="137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3520"/>
        <c:crosses val="autoZero"/>
        <c:auto val="1"/>
        <c:lblAlgn val="ctr"/>
        <c:lblOffset val="100"/>
        <c:noMultiLvlLbl val="0"/>
      </c:catAx>
      <c:valAx>
        <c:axId val="140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4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Expenditure on Cleaning &amp; Caretaking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Data'!$A$45</c:f>
              <c:strCache>
                <c:ptCount val="1"/>
                <c:pt idx="0">
                  <c:v>Total expenditure on cleaning &amp; caretaking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Data'!$A$45:$S$45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9-48F5-97BD-086C7C3B0CB4}"/>
            </c:ext>
          </c:extLst>
        </c:ser>
        <c:ser>
          <c:idx val="4"/>
          <c:order val="1"/>
          <c:tx>
            <c:strRef>
              <c:f>'Benchmarking Data'!$A$46</c:f>
              <c:strCache>
                <c:ptCount val="1"/>
                <c:pt idx="0">
                  <c:v>Total expenditure on cleaning &amp; caretaking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Data'!$A$46:$S$46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B9-48F5-97BD-086C7C3B0CB4}"/>
            </c:ext>
          </c:extLst>
        </c:ser>
        <c:ser>
          <c:idx val="5"/>
          <c:order val="2"/>
          <c:tx>
            <c:strRef>
              <c:f>'Benchmarking Data'!$A$47</c:f>
              <c:strCache>
                <c:ptCount val="1"/>
                <c:pt idx="0">
                  <c:v>Absolute total expenditure on cleaning &amp; caretaking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Data'!$A$47:$S$47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B9-48F5-97BD-086C7C3B0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74976"/>
        <c:axId val="92528000"/>
      </c:barChart>
      <c:catAx>
        <c:axId val="7937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7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Premises Maintenance &amp; Improvements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Data'!$A$48</c:f>
              <c:strCache>
                <c:ptCount val="1"/>
                <c:pt idx="0">
                  <c:v>Total expenditure on maintenance &amp; improvements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Data'!$A$48:$S$48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D-4620-B6B3-2A250C65EF36}"/>
            </c:ext>
          </c:extLst>
        </c:ser>
        <c:ser>
          <c:idx val="4"/>
          <c:order val="1"/>
          <c:tx>
            <c:strRef>
              <c:f>'Benchmarking Data'!$A$49</c:f>
              <c:strCache>
                <c:ptCount val="1"/>
                <c:pt idx="0">
                  <c:v>Total expenditure on maintenance &amp; improvements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Data'!$A$49:$S$49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D-4620-B6B3-2A250C65EF36}"/>
            </c:ext>
          </c:extLst>
        </c:ser>
        <c:ser>
          <c:idx val="5"/>
          <c:order val="2"/>
          <c:tx>
            <c:strRef>
              <c:f>'Benchmarking Data'!$A$50</c:f>
              <c:strCache>
                <c:ptCount val="1"/>
                <c:pt idx="0">
                  <c:v>Absolute total expenditure on maintenance &amp; improvements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Data'!$A$50:$S$50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CD-4620-B6B3-2A250C65E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89440"/>
        <c:axId val="79395456"/>
      </c:barChart>
      <c:catAx>
        <c:axId val="7938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9395456"/>
        <c:crosses val="autoZero"/>
        <c:auto val="1"/>
        <c:lblAlgn val="ctr"/>
        <c:lblOffset val="100"/>
        <c:noMultiLvlLbl val="0"/>
      </c:catAx>
      <c:valAx>
        <c:axId val="7939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38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Occupation Total Expenditure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Data'!$A$53</c:f>
              <c:strCache>
                <c:ptCount val="1"/>
                <c:pt idx="0">
                  <c:v>Total expenditure on occupation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Data'!$A$53:$S$53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8-48AE-80DF-356A0779D6F5}"/>
            </c:ext>
          </c:extLst>
        </c:ser>
        <c:ser>
          <c:idx val="4"/>
          <c:order val="1"/>
          <c:tx>
            <c:strRef>
              <c:f>'Benchmarking Data'!$A$54</c:f>
              <c:strCache>
                <c:ptCount val="1"/>
                <c:pt idx="0">
                  <c:v>Absolute total expenditure on occupation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Data'!$A$54:$S$54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8-48AE-80DF-356A0779D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96832"/>
        <c:axId val="150751104"/>
      </c:barChart>
      <c:catAx>
        <c:axId val="15029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751104"/>
        <c:crosses val="autoZero"/>
        <c:auto val="1"/>
        <c:lblAlgn val="ctr"/>
        <c:lblOffset val="100"/>
        <c:noMultiLvlLbl val="0"/>
      </c:catAx>
      <c:valAx>
        <c:axId val="15075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296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Energy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Data'!$A$55</c:f>
              <c:strCache>
                <c:ptCount val="1"/>
                <c:pt idx="0">
                  <c:v>Total expenditure on energy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Data'!$A$55:$S$55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8-4671-9A71-08BA03FE45C4}"/>
            </c:ext>
          </c:extLst>
        </c:ser>
        <c:ser>
          <c:idx val="4"/>
          <c:order val="1"/>
          <c:tx>
            <c:strRef>
              <c:f>'Benchmarking Data'!$A$56</c:f>
              <c:strCache>
                <c:ptCount val="1"/>
                <c:pt idx="0">
                  <c:v>Total expenditure on energy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Data'!$A$56:$S$56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8-4671-9A71-08BA03FE45C4}"/>
            </c:ext>
          </c:extLst>
        </c:ser>
        <c:ser>
          <c:idx val="5"/>
          <c:order val="2"/>
          <c:tx>
            <c:strRef>
              <c:f>'Benchmarking Data'!$A$57</c:f>
              <c:strCache>
                <c:ptCount val="1"/>
                <c:pt idx="0">
                  <c:v>Absolute total expenditure on energy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Data'!$A$57:$S$57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8-4671-9A71-08BA03FE4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04864"/>
        <c:axId val="97210752"/>
      </c:barChart>
      <c:catAx>
        <c:axId val="97204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210752"/>
        <c:crosses val="autoZero"/>
        <c:auto val="1"/>
        <c:lblAlgn val="ctr"/>
        <c:lblOffset val="100"/>
        <c:noMultiLvlLbl val="0"/>
      </c:catAx>
      <c:valAx>
        <c:axId val="97210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04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Water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Data'!$A$58</c:f>
              <c:strCache>
                <c:ptCount val="1"/>
                <c:pt idx="0">
                  <c:v>Total expenditure on water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Data'!$A$58:$S$58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F-459D-81E0-42C2D9646802}"/>
            </c:ext>
          </c:extLst>
        </c:ser>
        <c:ser>
          <c:idx val="4"/>
          <c:order val="1"/>
          <c:tx>
            <c:strRef>
              <c:f>'Benchmarking Data'!$A$59</c:f>
              <c:strCache>
                <c:ptCount val="1"/>
                <c:pt idx="0">
                  <c:v>Total expenditure on water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Data'!$A$59:$S$59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F-459D-81E0-42C2D9646802}"/>
            </c:ext>
          </c:extLst>
        </c:ser>
        <c:ser>
          <c:idx val="5"/>
          <c:order val="2"/>
          <c:tx>
            <c:strRef>
              <c:f>'Benchmarking Data'!$A$60</c:f>
              <c:strCache>
                <c:ptCount val="1"/>
                <c:pt idx="0">
                  <c:v>Absolute total expenditure on water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Data'!$A$60:$S$60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5F-459D-81E0-42C2D9646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31808"/>
        <c:axId val="128001536"/>
      </c:barChart>
      <c:catAx>
        <c:axId val="11863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8001536"/>
        <c:crosses val="autoZero"/>
        <c:auto val="1"/>
        <c:lblAlgn val="ctr"/>
        <c:lblOffset val="100"/>
        <c:noMultiLvlLbl val="0"/>
      </c:catAx>
      <c:valAx>
        <c:axId val="128001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631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Supplies &amp; Services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Data'!$A$74</c:f>
              <c:strCache>
                <c:ptCount val="1"/>
                <c:pt idx="0">
                  <c:v>Total expenditure on supplies &amp; services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Data'!$A$74:$S$74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C-4410-A433-586CA2B91970}"/>
            </c:ext>
          </c:extLst>
        </c:ser>
        <c:ser>
          <c:idx val="4"/>
          <c:order val="1"/>
          <c:tx>
            <c:strRef>
              <c:f>'Benchmarking Data'!$A$75</c:f>
              <c:strCache>
                <c:ptCount val="1"/>
                <c:pt idx="0">
                  <c:v>Total expenditure on supplies &amp; services per teacher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Data'!$A$75:$S$75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C-4410-A433-586CA2B91970}"/>
            </c:ext>
          </c:extLst>
        </c:ser>
        <c:ser>
          <c:idx val="5"/>
          <c:order val="2"/>
          <c:tx>
            <c:strRef>
              <c:f>'Benchmarking Data'!$A$76</c:f>
              <c:strCache>
                <c:ptCount val="1"/>
                <c:pt idx="0">
                  <c:v>Total expenditure on supplies &amp; services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Data'!$A$76:$S$76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4C-4410-A433-586CA2B91970}"/>
            </c:ext>
          </c:extLst>
        </c:ser>
        <c:ser>
          <c:idx val="6"/>
          <c:order val="3"/>
          <c:tx>
            <c:strRef>
              <c:f>'Benchmarking Data'!$A$77</c:f>
              <c:strCache>
                <c:ptCount val="1"/>
                <c:pt idx="0">
                  <c:v>Absolute total spend on supplies and services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Data'!$A$77:$S$77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4C-4410-A433-586CA2B91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31360"/>
        <c:axId val="81273216"/>
      </c:barChart>
      <c:catAx>
        <c:axId val="4203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273216"/>
        <c:crosses val="autoZero"/>
        <c:auto val="1"/>
        <c:lblAlgn val="ctr"/>
        <c:lblOffset val="100"/>
        <c:noMultiLvlLbl val="0"/>
      </c:catAx>
      <c:valAx>
        <c:axId val="8127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31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Admin Supplies Expenditure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Data'!$A$78</c:f>
              <c:strCache>
                <c:ptCount val="1"/>
                <c:pt idx="0">
                  <c:v>Total expenditure on admin supplies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Data'!$A$78:$S$78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4-44BE-8133-550DECF27932}"/>
            </c:ext>
          </c:extLst>
        </c:ser>
        <c:ser>
          <c:idx val="4"/>
          <c:order val="1"/>
          <c:tx>
            <c:strRef>
              <c:f>'Benchmarking Data'!$A$79</c:f>
              <c:strCache>
                <c:ptCount val="1"/>
                <c:pt idx="0">
                  <c:v>Total expenditure on admin supplies per teacher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Data'!$A$79:$S$79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4-44BE-8133-550DECF27932}"/>
            </c:ext>
          </c:extLst>
        </c:ser>
        <c:ser>
          <c:idx val="5"/>
          <c:order val="2"/>
          <c:tx>
            <c:strRef>
              <c:f>'Benchmarking Data'!$A$80</c:f>
              <c:strCache>
                <c:ptCount val="1"/>
                <c:pt idx="0">
                  <c:v>Total expenditure on admin supplies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Data'!$A$80:$S$80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74-44BE-8133-550DECF27932}"/>
            </c:ext>
          </c:extLst>
        </c:ser>
        <c:ser>
          <c:idx val="6"/>
          <c:order val="3"/>
          <c:tx>
            <c:strRef>
              <c:f>'Benchmarking Data'!$A$81</c:f>
              <c:strCache>
                <c:ptCount val="1"/>
                <c:pt idx="0">
                  <c:v>Absolute total spend on admin supplies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Data'!$A$81:$S$81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74-44BE-8133-550DECF27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94720"/>
        <c:axId val="131048960"/>
      </c:barChart>
      <c:catAx>
        <c:axId val="12969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048960"/>
        <c:crosses val="autoZero"/>
        <c:auto val="1"/>
        <c:lblAlgn val="ctr"/>
        <c:lblOffset val="100"/>
        <c:noMultiLvlLbl val="0"/>
      </c:catAx>
      <c:valAx>
        <c:axId val="13104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69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Educational Supplies Expenditure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Data'!$A$82</c:f>
              <c:strCache>
                <c:ptCount val="1"/>
                <c:pt idx="0">
                  <c:v>Total expenditure on educational supplies per pupil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Data'!$A$82:$S$82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F1-48BF-B273-E90615F9BCE3}"/>
            </c:ext>
          </c:extLst>
        </c:ser>
        <c:ser>
          <c:idx val="4"/>
          <c:order val="1"/>
          <c:tx>
            <c:strRef>
              <c:f>'Benchmarking Data'!$A$83</c:f>
              <c:strCache>
                <c:ptCount val="1"/>
                <c:pt idx="0">
                  <c:v>Total expenditure on education supplies per teacher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Data'!$A$83:$S$83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F1-48BF-B273-E90615F9BCE3}"/>
            </c:ext>
          </c:extLst>
        </c:ser>
        <c:ser>
          <c:idx val="5"/>
          <c:order val="2"/>
          <c:tx>
            <c:strRef>
              <c:f>'Benchmarking Data'!$A$84</c:f>
              <c:strCache>
                <c:ptCount val="1"/>
                <c:pt idx="0">
                  <c:v>Total expenditure on education supplies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Data'!$A$84:$S$84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F1-48BF-B273-E90615F9BCE3}"/>
            </c:ext>
          </c:extLst>
        </c:ser>
        <c:ser>
          <c:idx val="6"/>
          <c:order val="3"/>
          <c:tx>
            <c:strRef>
              <c:f>'Benchmarking Data'!$A$85</c:f>
              <c:strCache>
                <c:ptCount val="1"/>
                <c:pt idx="0">
                  <c:v>Absolute spend on education supplies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Data'!$A$85:$S$85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F1-48BF-B273-E90615F9B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16704"/>
        <c:axId val="93831552"/>
      </c:barChart>
      <c:catAx>
        <c:axId val="9381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831552"/>
        <c:crosses val="autoZero"/>
        <c:auto val="1"/>
        <c:lblAlgn val="ctr"/>
        <c:lblOffset val="100"/>
        <c:noMultiLvlLbl val="0"/>
      </c:catAx>
      <c:valAx>
        <c:axId val="9383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16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Bought</a:t>
            </a:r>
            <a:r>
              <a:rPr lang="en-GB" baseline="0"/>
              <a:t> In Professional Services</a:t>
            </a:r>
            <a:endParaRPr lang="en-GB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Data'!$A$86</c:f>
              <c:strCache>
                <c:ptCount val="1"/>
                <c:pt idx="0">
                  <c:v>Total expenditure on bought in professional services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Data'!$A$86:$S$86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E-4B36-8181-643680C93A0D}"/>
            </c:ext>
          </c:extLst>
        </c:ser>
        <c:ser>
          <c:idx val="4"/>
          <c:order val="1"/>
          <c:tx>
            <c:strRef>
              <c:f>'Benchmarking Data'!$A$87</c:f>
              <c:strCache>
                <c:ptCount val="1"/>
                <c:pt idx="0">
                  <c:v>Total expenditure on bought in professional services per teacher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Data'!$A$87:$S$87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E-4B36-8181-643680C93A0D}"/>
            </c:ext>
          </c:extLst>
        </c:ser>
        <c:ser>
          <c:idx val="5"/>
          <c:order val="2"/>
          <c:tx>
            <c:strRef>
              <c:f>'Benchmarking Data'!$A$88</c:f>
              <c:strCache>
                <c:ptCount val="1"/>
                <c:pt idx="0">
                  <c:v>Total expenditure on bought in professional services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Data'!$A$88:$S$88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E-4B36-8181-643680C93A0D}"/>
            </c:ext>
          </c:extLst>
        </c:ser>
        <c:ser>
          <c:idx val="6"/>
          <c:order val="3"/>
          <c:tx>
            <c:strRef>
              <c:f>'Benchmarking Data'!$A$89</c:f>
              <c:strCache>
                <c:ptCount val="1"/>
                <c:pt idx="0">
                  <c:v>Absolute total spend on bought in professional services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Data'!$A$89:$S$89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E-4B36-8181-643680C93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91872"/>
        <c:axId val="111393408"/>
      </c:barChart>
      <c:catAx>
        <c:axId val="11139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393408"/>
        <c:crosses val="autoZero"/>
        <c:auto val="1"/>
        <c:lblAlgn val="ctr"/>
        <c:lblOffset val="100"/>
        <c:noMultiLvlLbl val="0"/>
      </c:catAx>
      <c:valAx>
        <c:axId val="11139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391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Income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Data'!$A$94</c:f>
              <c:strCache>
                <c:ptCount val="1"/>
                <c:pt idx="0">
                  <c:v>Absolute total income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Data'!$A$94:$S$94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C-46E0-B58C-E5EEBEAA86C4}"/>
            </c:ext>
          </c:extLst>
        </c:ser>
        <c:ser>
          <c:idx val="4"/>
          <c:order val="1"/>
          <c:tx>
            <c:strRef>
              <c:f>'Benchmarking Data'!$A$97</c:f>
              <c:strCache>
                <c:ptCount val="1"/>
                <c:pt idx="0">
                  <c:v>Percentage of income generated through grant funding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Data'!$A$97:$S$97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0C-46E0-B58C-E5EEBEAA86C4}"/>
            </c:ext>
          </c:extLst>
        </c:ser>
        <c:ser>
          <c:idx val="5"/>
          <c:order val="2"/>
          <c:tx>
            <c:strRef>
              <c:f>'Benchmarking Data'!$A$98</c:f>
              <c:strCache>
                <c:ptCount val="1"/>
                <c:pt idx="0">
                  <c:v>Absolute total grant-funded income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Data'!$A$98:$S$98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0C-46E0-B58C-E5EEBEAA86C4}"/>
            </c:ext>
          </c:extLst>
        </c:ser>
        <c:ser>
          <c:idx val="6"/>
          <c:order val="3"/>
          <c:tx>
            <c:strRef>
              <c:f>'Benchmarking Data'!$A$101</c:f>
              <c:strCache>
                <c:ptCount val="1"/>
                <c:pt idx="0">
                  <c:v>Percentage of income achieved through self-generation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Data'!$A$101:$S$101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0C-46E0-B58C-E5EEBEAA8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60128"/>
        <c:axId val="132211072"/>
      </c:barChart>
      <c:catAx>
        <c:axId val="132160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211072"/>
        <c:crosses val="autoZero"/>
        <c:auto val="1"/>
        <c:lblAlgn val="ctr"/>
        <c:lblOffset val="100"/>
        <c:noMultiLvlLbl val="0"/>
      </c:catAx>
      <c:valAx>
        <c:axId val="13221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160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Overall Staffing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Data'!$A$13</c:f>
              <c:strCache>
                <c:ptCount val="1"/>
                <c:pt idx="0">
                  <c:v>Staffing costs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Data'!$A$13:$S$13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CC-4080-BC00-430B7EB0B8A2}"/>
            </c:ext>
          </c:extLst>
        </c:ser>
        <c:ser>
          <c:idx val="4"/>
          <c:order val="1"/>
          <c:tx>
            <c:strRef>
              <c:f>'Benchmarking Data'!$A$14</c:f>
              <c:strCache>
                <c:ptCount val="1"/>
                <c:pt idx="0">
                  <c:v>Staffing costs per teacher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Data'!$A$14:$S$14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CC-4080-BC00-430B7EB0B8A2}"/>
            </c:ext>
          </c:extLst>
        </c:ser>
        <c:ser>
          <c:idx val="5"/>
          <c:order val="2"/>
          <c:tx>
            <c:strRef>
              <c:f>'Benchmarking Data'!$A$15</c:f>
              <c:strCache>
                <c:ptCount val="1"/>
                <c:pt idx="0">
                  <c:v>Staffing costs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Data'!$A$15:$S$15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CC-4080-BC00-430B7EB0B8A2}"/>
            </c:ext>
          </c:extLst>
        </c:ser>
        <c:ser>
          <c:idx val="6"/>
          <c:order val="3"/>
          <c:tx>
            <c:strRef>
              <c:f>'Benchmarking Data'!$A$16</c:f>
              <c:strCache>
                <c:ptCount val="1"/>
                <c:pt idx="0">
                  <c:v>Absolute total staffing costs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Data'!$A$16:$S$16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CC-4080-BC00-430B7EB0B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4624"/>
        <c:axId val="43700992"/>
      </c:barChart>
      <c:catAx>
        <c:axId val="4367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700992"/>
        <c:crosses val="autoZero"/>
        <c:auto val="1"/>
        <c:lblAlgn val="ctr"/>
        <c:lblOffset val="100"/>
        <c:noMultiLvlLbl val="0"/>
      </c:catAx>
      <c:valAx>
        <c:axId val="4370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674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Teacher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Data'!$A$17</c:f>
              <c:strCache>
                <c:ptCount val="1"/>
                <c:pt idx="0">
                  <c:v>Teaching staff costs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Data'!$A$17:$S$17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5-4D63-8288-09C9B8F247DF}"/>
            </c:ext>
          </c:extLst>
        </c:ser>
        <c:ser>
          <c:idx val="4"/>
          <c:order val="1"/>
          <c:tx>
            <c:strRef>
              <c:f>'Benchmarking Data'!$A$18</c:f>
              <c:strCache>
                <c:ptCount val="1"/>
                <c:pt idx="0">
                  <c:v>Average teacher costs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Data'!$A$18:$S$18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5-4D63-8288-09C9B8F247DF}"/>
            </c:ext>
          </c:extLst>
        </c:ser>
        <c:ser>
          <c:idx val="5"/>
          <c:order val="2"/>
          <c:tx>
            <c:strRef>
              <c:f>'Benchmarking Data'!$A$19</c:f>
              <c:strCache>
                <c:ptCount val="1"/>
                <c:pt idx="0">
                  <c:v>Teaching staff costs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Data'!$A$19:$S$19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55-4D63-8288-09C9B8F247DF}"/>
            </c:ext>
          </c:extLst>
        </c:ser>
        <c:ser>
          <c:idx val="6"/>
          <c:order val="3"/>
          <c:tx>
            <c:strRef>
              <c:f>'Benchmarking Data'!$A$21</c:f>
              <c:strCache>
                <c:ptCount val="1"/>
                <c:pt idx="0">
                  <c:v>Supply staff costs per pupil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Data'!$A$20:$S$20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55-4D63-8288-09C9B8F24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71872"/>
        <c:axId val="91996544"/>
      </c:barChart>
      <c:catAx>
        <c:axId val="918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996544"/>
        <c:crosses val="autoZero"/>
        <c:auto val="1"/>
        <c:lblAlgn val="ctr"/>
        <c:lblOffset val="100"/>
        <c:noMultiLvlLbl val="0"/>
      </c:catAx>
      <c:valAx>
        <c:axId val="9199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871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Supply Staff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Supply Staff Costs Per Pupil</c:v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Data'!$A$21:$S$21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4-479F-AE73-E8048CB3C09A}"/>
            </c:ext>
          </c:extLst>
        </c:ser>
        <c:ser>
          <c:idx val="4"/>
          <c:order val="1"/>
          <c:tx>
            <c:v>Average Supply Staff Costs</c:v>
          </c:tx>
          <c:spPr>
            <a:solidFill>
              <a:srgbClr val="FFFF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Data'!$A$22:$S$22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14-479F-AE73-E8048CB3C09A}"/>
            </c:ext>
          </c:extLst>
        </c:ser>
        <c:ser>
          <c:idx val="5"/>
          <c:order val="2"/>
          <c:tx>
            <c:v>Supply Staff Costs % of Total</c:v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Data'!$A$23:$S$23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14-479F-AE73-E8048CB3C09A}"/>
            </c:ext>
          </c:extLst>
        </c:ser>
        <c:ser>
          <c:idx val="6"/>
          <c:order val="3"/>
          <c:tx>
            <c:v>Absolute Total supply staff costs</c:v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Data'!$A$24:$S$24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14-479F-AE73-E8048CB3C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05920"/>
        <c:axId val="94871552"/>
      </c:barChart>
      <c:catAx>
        <c:axId val="9470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871552"/>
        <c:crosses val="autoZero"/>
        <c:auto val="1"/>
        <c:lblAlgn val="ctr"/>
        <c:lblOffset val="100"/>
        <c:noMultiLvlLbl val="0"/>
      </c:catAx>
      <c:valAx>
        <c:axId val="9487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705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Education Support Staff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'Benchmarking Data'!$A$25</c:f>
              <c:strCache>
                <c:ptCount val="1"/>
                <c:pt idx="0">
                  <c:v>Education support staff  costs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Data'!$B$4:$S$7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Data'!$B$25:$S$25</c:f>
              <c:numCache>
                <c:formatCode>0.00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EAD9-4448-A2C9-88544E6D4557}"/>
            </c:ext>
          </c:extLst>
        </c:ser>
        <c:ser>
          <c:idx val="1"/>
          <c:order val="1"/>
          <c:tx>
            <c:strRef>
              <c:f>'Benchmarking Data'!$A$26</c:f>
              <c:strCache>
                <c:ptCount val="1"/>
                <c:pt idx="0">
                  <c:v>Average education support staff costs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'Benchmarking Data'!$B$4:$S$7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Data'!$B$26:$S$26</c:f>
              <c:numCache>
                <c:formatCode>0.00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1-EAD9-4448-A2C9-88544E6D4557}"/>
            </c:ext>
          </c:extLst>
        </c:ser>
        <c:ser>
          <c:idx val="2"/>
          <c:order val="2"/>
          <c:tx>
            <c:strRef>
              <c:f>'Benchmarking Data'!$A$27</c:f>
              <c:strCache>
                <c:ptCount val="1"/>
                <c:pt idx="0">
                  <c:v>Education support staff costs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Data'!$B$4:$S$7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Data'!$B$27:$S$27</c:f>
              <c:numCache>
                <c:formatCode>0.00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2-EAD9-4448-A2C9-88544E6D4557}"/>
            </c:ext>
          </c:extLst>
        </c:ser>
        <c:ser>
          <c:idx val="3"/>
          <c:order val="3"/>
          <c:tx>
            <c:strRef>
              <c:f>'Benchmarking Data'!$A$28</c:f>
              <c:strCache>
                <c:ptCount val="1"/>
                <c:pt idx="0">
                  <c:v>Absolute total education support staff costs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Data'!$B$4:$S$7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Data'!$B$28:$S$28</c:f>
              <c:numCache>
                <c:formatCode>0.00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3-EAD9-4448-A2C9-88544E6D4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30368"/>
        <c:axId val="97131904"/>
      </c:barChart>
      <c:catAx>
        <c:axId val="9713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131904"/>
        <c:crosses val="autoZero"/>
        <c:auto val="1"/>
        <c:lblAlgn val="ctr"/>
        <c:lblOffset val="100"/>
        <c:noMultiLvlLbl val="0"/>
      </c:catAx>
      <c:valAx>
        <c:axId val="97131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7130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Admin &amp; Clerical Staff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Data'!$A$29</c:f>
              <c:strCache>
                <c:ptCount val="1"/>
                <c:pt idx="0">
                  <c:v>Admin and Clerical staff costs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Data'!$A$29:$S$29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3-437C-80AD-E15A41BDE4BC}"/>
            </c:ext>
          </c:extLst>
        </c:ser>
        <c:ser>
          <c:idx val="4"/>
          <c:order val="1"/>
          <c:tx>
            <c:strRef>
              <c:f>'Benchmarking Data'!$A$30</c:f>
              <c:strCache>
                <c:ptCount val="1"/>
                <c:pt idx="0">
                  <c:v>Average admin and clerical staff costs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Data'!$A$30:$S$30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3-437C-80AD-E15A41BDE4BC}"/>
            </c:ext>
          </c:extLst>
        </c:ser>
        <c:ser>
          <c:idx val="5"/>
          <c:order val="2"/>
          <c:tx>
            <c:strRef>
              <c:f>'Benchmarking Data'!$A$31</c:f>
              <c:strCache>
                <c:ptCount val="1"/>
                <c:pt idx="0">
                  <c:v>Admin and clerical staff costs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Data'!$A$31:$S$31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23-437C-80AD-E15A41BDE4BC}"/>
            </c:ext>
          </c:extLst>
        </c:ser>
        <c:ser>
          <c:idx val="6"/>
          <c:order val="3"/>
          <c:tx>
            <c:strRef>
              <c:f>'Benchmarking Data'!$A$32</c:f>
              <c:strCache>
                <c:ptCount val="1"/>
                <c:pt idx="0">
                  <c:v>Absolute total admin &amp; clerical staff costs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Data'!$A$32:$S$32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23-437C-80AD-E15A41BDE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91008"/>
        <c:axId val="96471680"/>
      </c:barChart>
      <c:catAx>
        <c:axId val="9489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471680"/>
        <c:crosses val="autoZero"/>
        <c:auto val="1"/>
        <c:lblAlgn val="ctr"/>
        <c:lblOffset val="100"/>
        <c:noMultiLvlLbl val="0"/>
      </c:catAx>
      <c:valAx>
        <c:axId val="9647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89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Costs of Other Staff (incl. midday meals supervisors)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Data'!$A$33</c:f>
              <c:strCache>
                <c:ptCount val="1"/>
                <c:pt idx="0">
                  <c:v>Other staff costs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Data'!$A$33:$S$33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D-40DB-8729-D14E50D2A919}"/>
            </c:ext>
          </c:extLst>
        </c:ser>
        <c:ser>
          <c:idx val="4"/>
          <c:order val="1"/>
          <c:tx>
            <c:strRef>
              <c:f>'Benchmarking Data'!$A$34</c:f>
              <c:strCache>
                <c:ptCount val="1"/>
                <c:pt idx="0">
                  <c:v>Average cost of other staff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Data'!$A$34:$S$34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3D-40DB-8729-D14E50D2A919}"/>
            </c:ext>
          </c:extLst>
        </c:ser>
        <c:ser>
          <c:idx val="5"/>
          <c:order val="2"/>
          <c:tx>
            <c:strRef>
              <c:f>'Benchmarking Data'!$A$35</c:f>
              <c:strCache>
                <c:ptCount val="1"/>
                <c:pt idx="0">
                  <c:v>Other staff costs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Data'!$A$35:$S$35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3D-40DB-8729-D14E50D2A919}"/>
            </c:ext>
          </c:extLst>
        </c:ser>
        <c:ser>
          <c:idx val="6"/>
          <c:order val="3"/>
          <c:tx>
            <c:strRef>
              <c:f>'Benchmarking Data'!$A$36</c:f>
              <c:strCache>
                <c:ptCount val="1"/>
                <c:pt idx="0">
                  <c:v>Absolute total other staffing costs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Data'!$A$36:$S$36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3D-40DB-8729-D14E50D2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94464"/>
        <c:axId val="92583808"/>
      </c:barChart>
      <c:catAx>
        <c:axId val="9249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83808"/>
        <c:crosses val="autoZero"/>
        <c:auto val="1"/>
        <c:lblAlgn val="ctr"/>
        <c:lblOffset val="100"/>
        <c:noMultiLvlLbl val="0"/>
      </c:catAx>
      <c:valAx>
        <c:axId val="92583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94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Premises Staff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Data'!$A$37</c:f>
              <c:strCache>
                <c:ptCount val="1"/>
                <c:pt idx="0">
                  <c:v>Premises staff costs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Data'!$A$37:$S$37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B-4D65-A282-2A46ED28FC07}"/>
            </c:ext>
          </c:extLst>
        </c:ser>
        <c:ser>
          <c:idx val="4"/>
          <c:order val="1"/>
          <c:tx>
            <c:strRef>
              <c:f>'Benchmarking Data'!$A$38</c:f>
              <c:strCache>
                <c:ptCount val="1"/>
                <c:pt idx="0">
                  <c:v>Average premises staff costs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Data'!$A$38:$S$38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B-4D65-A282-2A46ED28FC07}"/>
            </c:ext>
          </c:extLst>
        </c:ser>
        <c:ser>
          <c:idx val="5"/>
          <c:order val="2"/>
          <c:tx>
            <c:strRef>
              <c:f>'Benchmarking Data'!$A$39</c:f>
              <c:strCache>
                <c:ptCount val="1"/>
                <c:pt idx="0">
                  <c:v>Premises staff costs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Data'!$A$39:$S$39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B-4D65-A282-2A46ED28FC07}"/>
            </c:ext>
          </c:extLst>
        </c:ser>
        <c:ser>
          <c:idx val="6"/>
          <c:order val="3"/>
          <c:tx>
            <c:strRef>
              <c:f>'Benchmarking Data'!$A$40</c:f>
              <c:strCache>
                <c:ptCount val="1"/>
                <c:pt idx="0">
                  <c:v>Absolute total of premises staff costs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Data'!$A$40:$S$40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B-4D65-A282-2A46ED28F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71296"/>
        <c:axId val="92472832"/>
      </c:barChart>
      <c:catAx>
        <c:axId val="92471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472832"/>
        <c:crosses val="autoZero"/>
        <c:auto val="1"/>
        <c:lblAlgn val="ctr"/>
        <c:lblOffset val="100"/>
        <c:noMultiLvlLbl val="0"/>
      </c:catAx>
      <c:valAx>
        <c:axId val="9247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7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Premises Costs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'Benchmarking Data'!$A$42</c:f>
              <c:strCache>
                <c:ptCount val="1"/>
                <c:pt idx="0">
                  <c:v>Total premises expenditure per pupil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Data'!$A$42:$S$42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5-48C5-B145-94E627B65AA5}"/>
            </c:ext>
          </c:extLst>
        </c:ser>
        <c:ser>
          <c:idx val="4"/>
          <c:order val="1"/>
          <c:tx>
            <c:strRef>
              <c:f>'Benchmarking Data'!$A$43</c:f>
              <c:strCache>
                <c:ptCount val="1"/>
                <c:pt idx="0">
                  <c:v>Total premises expenditure as a percentage of total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Data'!$A$43:$S$43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5-48C5-B145-94E627B65AA5}"/>
            </c:ext>
          </c:extLst>
        </c:ser>
        <c:ser>
          <c:idx val="5"/>
          <c:order val="2"/>
          <c:tx>
            <c:strRef>
              <c:f>'Benchmarking Data'!$A$44</c:f>
              <c:strCache>
                <c:ptCount val="1"/>
                <c:pt idx="0">
                  <c:v>Absolute total premises expenditure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'Benchmarking Data'!$B$4:$S$4</c:f>
              <c:strCache>
                <c:ptCount val="18"/>
                <c:pt idx="0">
                  <c:v>Our School</c:v>
                </c:pt>
                <c:pt idx="1">
                  <c:v>School A</c:v>
                </c:pt>
                <c:pt idx="2">
                  <c:v>School B</c:v>
                </c:pt>
                <c:pt idx="3">
                  <c:v>School C</c:v>
                </c:pt>
                <c:pt idx="4">
                  <c:v>School D</c:v>
                </c:pt>
                <c:pt idx="5">
                  <c:v>School E</c:v>
                </c:pt>
                <c:pt idx="6">
                  <c:v>School F</c:v>
                </c:pt>
                <c:pt idx="7">
                  <c:v>School G</c:v>
                </c:pt>
                <c:pt idx="8">
                  <c:v>School H</c:v>
                </c:pt>
                <c:pt idx="9">
                  <c:v>School I</c:v>
                </c:pt>
                <c:pt idx="10">
                  <c:v>School J</c:v>
                </c:pt>
                <c:pt idx="11">
                  <c:v>School K</c:v>
                </c:pt>
                <c:pt idx="12">
                  <c:v>School L</c:v>
                </c:pt>
                <c:pt idx="13">
                  <c:v>School M</c:v>
                </c:pt>
                <c:pt idx="14">
                  <c:v>School N</c:v>
                </c:pt>
                <c:pt idx="15">
                  <c:v>School O</c:v>
                </c:pt>
                <c:pt idx="16">
                  <c:v>LA Median</c:v>
                </c:pt>
                <c:pt idx="17">
                  <c:v>National Median</c:v>
                </c:pt>
              </c:strCache>
            </c:strRef>
          </c:cat>
          <c:val>
            <c:numRef>
              <c:f>'Benchmarking Data'!$A$44:$S$44</c:f>
              <c:numCache>
                <c:formatCode>0.00</c:formatCode>
                <c:ptCount val="19"/>
                <c:pt idx="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35-48C5-B145-94E627B65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46432"/>
        <c:axId val="118547968"/>
      </c:barChart>
      <c:catAx>
        <c:axId val="11854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547968"/>
        <c:crosses val="autoZero"/>
        <c:auto val="1"/>
        <c:lblAlgn val="ctr"/>
        <c:lblOffset val="100"/>
        <c:noMultiLvlLbl val="0"/>
      </c:catAx>
      <c:valAx>
        <c:axId val="11854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54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47625</xdr:colOff>
      <xdr:row>22</xdr:row>
      <xdr:rowOff>109538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31</xdr:col>
      <xdr:colOff>180975</xdr:colOff>
      <xdr:row>22</xdr:row>
      <xdr:rowOff>52388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15</xdr:col>
      <xdr:colOff>76200</xdr:colOff>
      <xdr:row>46</xdr:row>
      <xdr:rowOff>57150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609599</xdr:colOff>
      <xdr:row>23</xdr:row>
      <xdr:rowOff>190499</xdr:rowOff>
    </xdr:from>
    <xdr:to>
      <xdr:col>31</xdr:col>
      <xdr:colOff>180974</xdr:colOff>
      <xdr:row>46</xdr:row>
      <xdr:rowOff>47624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15</xdr:col>
      <xdr:colOff>171450</xdr:colOff>
      <xdr:row>72</xdr:row>
      <xdr:rowOff>57150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47</xdr:row>
      <xdr:rowOff>0</xdr:rowOff>
    </xdr:from>
    <xdr:to>
      <xdr:col>31</xdr:col>
      <xdr:colOff>295275</xdr:colOff>
      <xdr:row>72</xdr:row>
      <xdr:rowOff>66675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15</xdr:col>
      <xdr:colOff>285750</xdr:colOff>
      <xdr:row>97</xdr:row>
      <xdr:rowOff>171450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74</xdr:row>
      <xdr:rowOff>0</xdr:rowOff>
    </xdr:from>
    <xdr:to>
      <xdr:col>32</xdr:col>
      <xdr:colOff>209550</xdr:colOff>
      <xdr:row>97</xdr:row>
      <xdr:rowOff>171450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15</xdr:col>
      <xdr:colOff>276225</xdr:colOff>
      <xdr:row>122</xdr:row>
      <xdr:rowOff>90488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609599</xdr:colOff>
      <xdr:row>100</xdr:row>
      <xdr:rowOff>0</xdr:rowOff>
    </xdr:from>
    <xdr:to>
      <xdr:col>32</xdr:col>
      <xdr:colOff>371474</xdr:colOff>
      <xdr:row>122</xdr:row>
      <xdr:rowOff>66675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609599</xdr:colOff>
      <xdr:row>124</xdr:row>
      <xdr:rowOff>0</xdr:rowOff>
    </xdr:from>
    <xdr:to>
      <xdr:col>16</xdr:col>
      <xdr:colOff>28574</xdr:colOff>
      <xdr:row>146</xdr:row>
      <xdr:rowOff>133350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124</xdr:row>
      <xdr:rowOff>0</xdr:rowOff>
    </xdr:from>
    <xdr:to>
      <xdr:col>32</xdr:col>
      <xdr:colOff>400050</xdr:colOff>
      <xdr:row>146</xdr:row>
      <xdr:rowOff>152400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149</xdr:row>
      <xdr:rowOff>0</xdr:rowOff>
    </xdr:from>
    <xdr:to>
      <xdr:col>16</xdr:col>
      <xdr:colOff>85725</xdr:colOff>
      <xdr:row>172</xdr:row>
      <xdr:rowOff>171450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609599</xdr:colOff>
      <xdr:row>148</xdr:row>
      <xdr:rowOff>190499</xdr:rowOff>
    </xdr:from>
    <xdr:to>
      <xdr:col>32</xdr:col>
      <xdr:colOff>400050</xdr:colOff>
      <xdr:row>173</xdr:row>
      <xdr:rowOff>9524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175</xdr:row>
      <xdr:rowOff>0</xdr:rowOff>
    </xdr:from>
    <xdr:to>
      <xdr:col>16</xdr:col>
      <xdr:colOff>152400</xdr:colOff>
      <xdr:row>195</xdr:row>
      <xdr:rowOff>123825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175</xdr:row>
      <xdr:rowOff>0</xdr:rowOff>
    </xdr:from>
    <xdr:to>
      <xdr:col>32</xdr:col>
      <xdr:colOff>514350</xdr:colOff>
      <xdr:row>195</xdr:row>
      <xdr:rowOff>104775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197</xdr:row>
      <xdr:rowOff>0</xdr:rowOff>
    </xdr:from>
    <xdr:to>
      <xdr:col>16</xdr:col>
      <xdr:colOff>276225</xdr:colOff>
      <xdr:row>220</xdr:row>
      <xdr:rowOff>47625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197</xdr:row>
      <xdr:rowOff>0</xdr:rowOff>
    </xdr:from>
    <xdr:to>
      <xdr:col>32</xdr:col>
      <xdr:colOff>581025</xdr:colOff>
      <xdr:row>221</xdr:row>
      <xdr:rowOff>38100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180975</xdr:colOff>
      <xdr:row>225</xdr:row>
      <xdr:rowOff>19050</xdr:rowOff>
    </xdr:from>
    <xdr:to>
      <xdr:col>26</xdr:col>
      <xdr:colOff>400050</xdr:colOff>
      <xdr:row>250</xdr:row>
      <xdr:rowOff>100014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showGridLines="0" workbookViewId="0">
      <selection activeCell="A7" sqref="A7"/>
    </sheetView>
  </sheetViews>
  <sheetFormatPr defaultRowHeight="15"/>
  <cols>
    <col min="1" max="1" width="201.85546875" style="2" customWidth="1"/>
    <col min="5" max="5" width="108.28515625" style="2" customWidth="1"/>
  </cols>
  <sheetData>
    <row r="2" spans="1:1">
      <c r="A2" s="2" t="s">
        <v>14</v>
      </c>
    </row>
    <row r="3" spans="1:1">
      <c r="A3" s="3" t="s">
        <v>13</v>
      </c>
    </row>
    <row r="4" spans="1:1">
      <c r="A4" s="4"/>
    </row>
    <row r="5" spans="1:1">
      <c r="A5" s="4" t="s">
        <v>15</v>
      </c>
    </row>
    <row r="6" spans="1:1">
      <c r="A6" s="2" t="s">
        <v>16</v>
      </c>
    </row>
    <row r="7" spans="1:1">
      <c r="A7" s="2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workbookViewId="0">
      <selection activeCell="B9" sqref="B9"/>
    </sheetView>
  </sheetViews>
  <sheetFormatPr defaultRowHeight="15"/>
  <cols>
    <col min="1" max="1" width="69.85546875" style="13" bestFit="1" customWidth="1"/>
    <col min="2" max="3" width="11.140625" style="23" bestFit="1" customWidth="1"/>
    <col min="4" max="9" width="9.140625" style="23"/>
    <col min="10" max="10" width="10.85546875" style="23" bestFit="1" customWidth="1"/>
    <col min="11" max="13" width="9.140625" style="23"/>
    <col min="14" max="15" width="9.5703125" style="23" bestFit="1" customWidth="1"/>
    <col min="16" max="16" width="9.140625" style="23"/>
    <col min="17" max="17" width="9.5703125" style="23" bestFit="1" customWidth="1"/>
    <col min="18" max="19" width="9.140625" style="23"/>
  </cols>
  <sheetData>
    <row r="1" spans="1:19" s="5" customFormat="1" ht="34.5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s="5" customFormat="1" ht="15" customHeight="1" thickBot="1">
      <c r="A2" s="10"/>
      <c r="B2" s="19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/>
    </row>
    <row r="3" spans="1:19" s="5" customFormat="1" ht="34.5" customHeight="1" thickBot="1">
      <c r="A3" s="32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</row>
    <row r="4" spans="1:19" s="5" customFormat="1" ht="18.75" customHeight="1">
      <c r="A4" s="11"/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18</v>
      </c>
      <c r="I4" s="26" t="s">
        <v>19</v>
      </c>
      <c r="J4" s="26" t="s">
        <v>20</v>
      </c>
      <c r="K4" s="26" t="s">
        <v>21</v>
      </c>
      <c r="L4" s="26" t="s">
        <v>22</v>
      </c>
      <c r="M4" s="26" t="s">
        <v>23</v>
      </c>
      <c r="N4" s="26" t="s">
        <v>24</v>
      </c>
      <c r="O4" s="26" t="s">
        <v>25</v>
      </c>
      <c r="P4" s="26" t="s">
        <v>26</v>
      </c>
      <c r="Q4" s="26" t="s">
        <v>27</v>
      </c>
      <c r="R4" s="39" t="s">
        <v>2</v>
      </c>
      <c r="S4" s="42" t="s">
        <v>0</v>
      </c>
    </row>
    <row r="5" spans="1:19" s="5" customFormat="1" ht="18.75" customHeight="1">
      <c r="A5" s="12"/>
      <c r="B5" s="35"/>
      <c r="C5" s="35"/>
      <c r="D5" s="35"/>
      <c r="E5" s="35"/>
      <c r="F5" s="35"/>
      <c r="G5" s="37"/>
      <c r="H5" s="27"/>
      <c r="I5" s="27"/>
      <c r="J5" s="27"/>
      <c r="K5" s="27"/>
      <c r="L5" s="27"/>
      <c r="M5" s="27"/>
      <c r="N5" s="27"/>
      <c r="O5" s="27"/>
      <c r="P5" s="27"/>
      <c r="Q5" s="27"/>
      <c r="R5" s="40"/>
      <c r="S5" s="43"/>
    </row>
    <row r="6" spans="1:19" s="5" customFormat="1" ht="18.75" customHeight="1">
      <c r="A6" s="12"/>
      <c r="B6" s="35"/>
      <c r="C6" s="35"/>
      <c r="D6" s="35"/>
      <c r="E6" s="35"/>
      <c r="F6" s="35"/>
      <c r="G6" s="37"/>
      <c r="H6" s="27"/>
      <c r="I6" s="27"/>
      <c r="J6" s="27"/>
      <c r="K6" s="27"/>
      <c r="L6" s="27"/>
      <c r="M6" s="27"/>
      <c r="N6" s="27"/>
      <c r="O6" s="27"/>
      <c r="P6" s="27"/>
      <c r="Q6" s="27"/>
      <c r="R6" s="40"/>
      <c r="S6" s="43"/>
    </row>
    <row r="7" spans="1:19" s="5" customFormat="1" ht="18.75" customHeight="1">
      <c r="A7" s="12"/>
      <c r="B7" s="36"/>
      <c r="C7" s="36"/>
      <c r="D7" s="36"/>
      <c r="E7" s="36"/>
      <c r="F7" s="36"/>
      <c r="G7" s="38"/>
      <c r="H7" s="28"/>
      <c r="I7" s="28"/>
      <c r="J7" s="28"/>
      <c r="K7" s="28"/>
      <c r="L7" s="28"/>
      <c r="M7" s="28"/>
      <c r="N7" s="28"/>
      <c r="O7" s="28"/>
      <c r="P7" s="28"/>
      <c r="Q7" s="28"/>
      <c r="R7" s="41"/>
      <c r="S7" s="43"/>
    </row>
    <row r="8" spans="1:19" s="5" customFormat="1" ht="18.75" customHeight="1">
      <c r="A8" s="14" t="s">
        <v>91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5" customFormat="1" ht="18.75" customHeight="1">
      <c r="A9" s="13" t="s">
        <v>29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5" customFormat="1" ht="18.75" customHeight="1">
      <c r="A10" s="9" t="s">
        <v>28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5" customFormat="1" ht="18.75" customHeight="1">
      <c r="A11" s="9" t="s">
        <v>103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5" customFormat="1" ht="20.25" customHeight="1">
      <c r="A12" s="15" t="s">
        <v>36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5" customFormat="1" ht="18.75" customHeight="1">
      <c r="A13" s="8" t="s">
        <v>30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5" customFormat="1" ht="18.75" customHeight="1">
      <c r="A14" s="8" t="s">
        <v>31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>
      <c r="A15" s="13" t="s">
        <v>32</v>
      </c>
    </row>
    <row r="16" spans="1:19" s="1" customFormat="1">
      <c r="A16" s="13" t="s">
        <v>104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>
      <c r="A17" s="13" t="s">
        <v>33</v>
      </c>
    </row>
    <row r="18" spans="1:19">
      <c r="A18" s="13" t="s">
        <v>39</v>
      </c>
    </row>
    <row r="19" spans="1:19">
      <c r="A19" s="13" t="s">
        <v>34</v>
      </c>
    </row>
    <row r="20" spans="1:19" s="1" customFormat="1">
      <c r="A20" s="13" t="s">
        <v>105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>
      <c r="A21" s="13" t="s">
        <v>35</v>
      </c>
    </row>
    <row r="22" spans="1:19">
      <c r="A22" s="13" t="s">
        <v>40</v>
      </c>
    </row>
    <row r="23" spans="1:19">
      <c r="A23" s="13" t="s">
        <v>37</v>
      </c>
    </row>
    <row r="24" spans="1:19" s="1" customFormat="1">
      <c r="A24" s="13" t="s">
        <v>106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>
      <c r="A25" s="13" t="s">
        <v>38</v>
      </c>
    </row>
    <row r="26" spans="1:19">
      <c r="A26" s="13" t="s">
        <v>41</v>
      </c>
    </row>
    <row r="27" spans="1:19" s="1" customFormat="1">
      <c r="A27" s="13" t="s">
        <v>43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s="1" customFormat="1">
      <c r="A28" s="13" t="s">
        <v>107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>
      <c r="A29" s="13" t="s">
        <v>42</v>
      </c>
    </row>
    <row r="30" spans="1:19">
      <c r="A30" s="13" t="s">
        <v>44</v>
      </c>
    </row>
    <row r="31" spans="1:19">
      <c r="A31" s="13" t="s">
        <v>45</v>
      </c>
    </row>
    <row r="32" spans="1:19" s="1" customFormat="1">
      <c r="A32" s="13" t="s">
        <v>108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>
      <c r="A33" s="13" t="s">
        <v>46</v>
      </c>
    </row>
    <row r="34" spans="1:19">
      <c r="A34" s="13" t="s">
        <v>47</v>
      </c>
    </row>
    <row r="35" spans="1:19">
      <c r="A35" s="13" t="s">
        <v>48</v>
      </c>
    </row>
    <row r="36" spans="1:19" s="1" customFormat="1">
      <c r="A36" s="13" t="s">
        <v>120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>
      <c r="A37" s="13" t="s">
        <v>49</v>
      </c>
    </row>
    <row r="38" spans="1:19">
      <c r="A38" s="13" t="s">
        <v>50</v>
      </c>
    </row>
    <row r="39" spans="1:19">
      <c r="A39" s="13" t="s">
        <v>51</v>
      </c>
    </row>
    <row r="40" spans="1:19" s="1" customFormat="1">
      <c r="A40" s="13" t="s">
        <v>109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20.25" customHeight="1">
      <c r="A41" s="16" t="s">
        <v>59</v>
      </c>
    </row>
    <row r="42" spans="1:19">
      <c r="A42" s="13" t="s">
        <v>52</v>
      </c>
    </row>
    <row r="43" spans="1:19">
      <c r="A43" s="13" t="s">
        <v>53</v>
      </c>
    </row>
    <row r="44" spans="1:19" s="1" customFormat="1">
      <c r="A44" s="13" t="s">
        <v>110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>
      <c r="A45" s="13" t="s">
        <v>54</v>
      </c>
    </row>
    <row r="46" spans="1:19">
      <c r="A46" s="13" t="s">
        <v>55</v>
      </c>
    </row>
    <row r="47" spans="1:19" s="1" customFormat="1">
      <c r="A47" s="13" t="s">
        <v>111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>
      <c r="A48" s="13" t="s">
        <v>56</v>
      </c>
    </row>
    <row r="49" spans="1:19">
      <c r="A49" s="13" t="s">
        <v>57</v>
      </c>
    </row>
    <row r="50" spans="1:19" s="1" customFormat="1">
      <c r="A50" s="13" t="s">
        <v>112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20.25" customHeight="1">
      <c r="A51" s="16" t="s">
        <v>58</v>
      </c>
    </row>
    <row r="52" spans="1:19">
      <c r="A52" s="13" t="s">
        <v>60</v>
      </c>
    </row>
    <row r="53" spans="1:19">
      <c r="A53" s="13" t="s">
        <v>61</v>
      </c>
    </row>
    <row r="54" spans="1:19" s="1" customFormat="1">
      <c r="A54" s="13" t="s">
        <v>113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>
      <c r="A55" s="13" t="s">
        <v>62</v>
      </c>
    </row>
    <row r="56" spans="1:19">
      <c r="A56" s="13" t="s">
        <v>63</v>
      </c>
    </row>
    <row r="57" spans="1:19" s="1" customFormat="1">
      <c r="A57" s="13" t="s">
        <v>114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>
      <c r="A58" s="13" t="s">
        <v>64</v>
      </c>
    </row>
    <row r="59" spans="1:19">
      <c r="A59" s="13" t="s">
        <v>65</v>
      </c>
    </row>
    <row r="60" spans="1:19" s="1" customFormat="1">
      <c r="A60" s="13" t="s">
        <v>115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>
      <c r="A61" s="13" t="s">
        <v>66</v>
      </c>
    </row>
    <row r="62" spans="1:19">
      <c r="A62" s="13" t="s">
        <v>67</v>
      </c>
    </row>
    <row r="63" spans="1:19" s="1" customFormat="1">
      <c r="A63" s="13" t="s">
        <v>116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>
      <c r="A64" s="13" t="s">
        <v>68</v>
      </c>
    </row>
    <row r="65" spans="1:19">
      <c r="A65" s="13" t="s">
        <v>69</v>
      </c>
    </row>
    <row r="66" spans="1:19" s="1" customFormat="1">
      <c r="A66" s="13" t="s">
        <v>117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>
      <c r="A67" s="13" t="s">
        <v>70</v>
      </c>
    </row>
    <row r="68" spans="1:19">
      <c r="A68" s="13" t="s">
        <v>71</v>
      </c>
    </row>
    <row r="69" spans="1:19" s="1" customFormat="1">
      <c r="A69" s="13" t="s">
        <v>118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>
      <c r="A70" s="13" t="s">
        <v>72</v>
      </c>
    </row>
    <row r="71" spans="1:19">
      <c r="A71" s="13" t="s">
        <v>73</v>
      </c>
    </row>
    <row r="72" spans="1:19" s="1" customFormat="1">
      <c r="A72" s="13" t="s">
        <v>119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20.25" customHeight="1">
      <c r="A73" s="16" t="s">
        <v>74</v>
      </c>
    </row>
    <row r="74" spans="1:19">
      <c r="A74" s="13" t="s">
        <v>75</v>
      </c>
    </row>
    <row r="75" spans="1:19">
      <c r="A75" s="13" t="s">
        <v>76</v>
      </c>
    </row>
    <row r="76" spans="1:19">
      <c r="A76" s="13" t="s">
        <v>77</v>
      </c>
    </row>
    <row r="77" spans="1:19" s="1" customFormat="1">
      <c r="A77" s="13" t="s">
        <v>81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>
      <c r="A78" s="13" t="s">
        <v>78</v>
      </c>
    </row>
    <row r="79" spans="1:19">
      <c r="A79" s="13" t="s">
        <v>79</v>
      </c>
    </row>
    <row r="80" spans="1:19">
      <c r="A80" s="13" t="s">
        <v>80</v>
      </c>
    </row>
    <row r="81" spans="1:19">
      <c r="A81" s="13" t="s">
        <v>82</v>
      </c>
    </row>
    <row r="82" spans="1:19">
      <c r="A82" s="13" t="s">
        <v>83</v>
      </c>
    </row>
    <row r="83" spans="1:19">
      <c r="A83" s="13" t="s">
        <v>84</v>
      </c>
    </row>
    <row r="84" spans="1:19">
      <c r="A84" s="13" t="s">
        <v>85</v>
      </c>
    </row>
    <row r="85" spans="1:19">
      <c r="A85" s="13" t="s">
        <v>86</v>
      </c>
    </row>
    <row r="86" spans="1:19">
      <c r="A86" s="13" t="s">
        <v>87</v>
      </c>
    </row>
    <row r="87" spans="1:19">
      <c r="A87" s="13" t="s">
        <v>88</v>
      </c>
    </row>
    <row r="88" spans="1:19">
      <c r="A88" s="13" t="s">
        <v>89</v>
      </c>
    </row>
    <row r="89" spans="1:19">
      <c r="A89" s="13" t="s">
        <v>90</v>
      </c>
    </row>
    <row r="90" spans="1:19" s="1" customFormat="1">
      <c r="A90" s="1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ht="18.75" customHeight="1">
      <c r="A91" s="17" t="s">
        <v>92</v>
      </c>
    </row>
    <row r="92" spans="1:19">
      <c r="A92" s="13" t="s">
        <v>93</v>
      </c>
    </row>
    <row r="93" spans="1:19">
      <c r="A93" s="13" t="s">
        <v>94</v>
      </c>
    </row>
    <row r="94" spans="1:19">
      <c r="A94" s="13" t="s">
        <v>95</v>
      </c>
    </row>
    <row r="95" spans="1:19">
      <c r="A95" s="13" t="s">
        <v>96</v>
      </c>
    </row>
    <row r="96" spans="1:19">
      <c r="A96" s="13" t="s">
        <v>97</v>
      </c>
    </row>
    <row r="97" spans="1:1">
      <c r="A97" s="13" t="s">
        <v>98</v>
      </c>
    </row>
    <row r="98" spans="1:1">
      <c r="A98" s="13" t="s">
        <v>99</v>
      </c>
    </row>
    <row r="99" spans="1:1">
      <c r="A99" s="13" t="s">
        <v>100</v>
      </c>
    </row>
    <row r="100" spans="1:1">
      <c r="A100" s="13" t="s">
        <v>101</v>
      </c>
    </row>
    <row r="101" spans="1:1">
      <c r="A101" s="13" t="s">
        <v>102</v>
      </c>
    </row>
  </sheetData>
  <mergeCells count="20">
    <mergeCell ref="R4:R7"/>
    <mergeCell ref="S4:S7"/>
    <mergeCell ref="I4:I7"/>
    <mergeCell ref="J4:J7"/>
    <mergeCell ref="K4:K7"/>
    <mergeCell ref="L4:L7"/>
    <mergeCell ref="M4:M7"/>
    <mergeCell ref="N4:N7"/>
    <mergeCell ref="A1:S1"/>
    <mergeCell ref="A3:S3"/>
    <mergeCell ref="B4:B7"/>
    <mergeCell ref="C4:C7"/>
    <mergeCell ref="D4:D7"/>
    <mergeCell ref="E4:E7"/>
    <mergeCell ref="F4:F7"/>
    <mergeCell ref="G4:G7"/>
    <mergeCell ref="H4:H7"/>
    <mergeCell ref="O4:O7"/>
    <mergeCell ref="P4:P7"/>
    <mergeCell ref="Q4:Q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showGridLines="0" workbookViewId="0">
      <selection activeCell="B4" sqref="B4"/>
    </sheetView>
  </sheetViews>
  <sheetFormatPr defaultRowHeight="15"/>
  <cols>
    <col min="1" max="1" width="35" bestFit="1" customWidth="1"/>
    <col min="2" max="2" width="12.85546875" customWidth="1"/>
    <col min="3" max="3" width="10.85546875" style="18" customWidth="1"/>
    <col min="4" max="4" width="11.5703125" customWidth="1"/>
  </cols>
  <sheetData>
    <row r="2" spans="1:4">
      <c r="B2" s="18" t="s">
        <v>121</v>
      </c>
      <c r="C2" s="18" t="s">
        <v>122</v>
      </c>
      <c r="D2" s="18" t="s">
        <v>123</v>
      </c>
    </row>
    <row r="4" spans="1:4">
      <c r="A4" t="s">
        <v>124</v>
      </c>
    </row>
    <row r="5" spans="1:4">
      <c r="A5" t="s">
        <v>125</v>
      </c>
    </row>
    <row r="6" spans="1:4">
      <c r="A6" t="s">
        <v>126</v>
      </c>
    </row>
    <row r="7" spans="1:4">
      <c r="A7" t="s">
        <v>127</v>
      </c>
    </row>
    <row r="8" spans="1:4">
      <c r="A8" t="s">
        <v>128</v>
      </c>
    </row>
    <row r="10" spans="1:4">
      <c r="A10" t="s">
        <v>129</v>
      </c>
    </row>
    <row r="11" spans="1:4">
      <c r="A11" t="s">
        <v>130</v>
      </c>
    </row>
    <row r="12" spans="1:4">
      <c r="A12" t="s">
        <v>131</v>
      </c>
    </row>
    <row r="13" spans="1:4">
      <c r="A13" t="s">
        <v>132</v>
      </c>
    </row>
    <row r="14" spans="1:4">
      <c r="A14" t="s">
        <v>133</v>
      </c>
    </row>
    <row r="15" spans="1:4" s="1" customFormat="1">
      <c r="A15" s="1" t="s">
        <v>136</v>
      </c>
      <c r="C15" s="18"/>
    </row>
    <row r="16" spans="1:4">
      <c r="A16" t="s">
        <v>134</v>
      </c>
    </row>
    <row r="17" spans="1:1">
      <c r="A17" t="s">
        <v>135</v>
      </c>
    </row>
    <row r="19" spans="1:1">
      <c r="A19" t="s">
        <v>137</v>
      </c>
    </row>
    <row r="20" spans="1:1">
      <c r="A20" t="s">
        <v>138</v>
      </c>
    </row>
    <row r="21" spans="1:1">
      <c r="A21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</v>
      </c>
    </row>
    <row r="33" spans="1:1">
      <c r="A33" t="s">
        <v>148</v>
      </c>
    </row>
    <row r="34" spans="1:1">
      <c r="A34" t="s">
        <v>149</v>
      </c>
    </row>
    <row r="35" spans="1:1">
      <c r="A35" t="s">
        <v>150</v>
      </c>
    </row>
    <row r="36" spans="1:1">
      <c r="A36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77" spans="2:2">
      <c r="B77" s="6" t="s">
        <v>11</v>
      </c>
    </row>
    <row r="79" spans="2:2">
      <c r="B79" s="7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Q21"/>
  <sheetViews>
    <sheetView showGridLines="0" workbookViewId="0">
      <selection activeCell="Q13" sqref="Q13"/>
    </sheetView>
  </sheetViews>
  <sheetFormatPr defaultRowHeight="15"/>
  <cols>
    <col min="1" max="16384" width="9.140625" style="24"/>
  </cols>
  <sheetData>
    <row r="17" spans="2:17">
      <c r="M17" s="25"/>
    </row>
    <row r="19" spans="2:17">
      <c r="B19" s="25"/>
    </row>
    <row r="21" spans="2:17">
      <c r="F21" s="25"/>
      <c r="Q21" s="2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15" sqref="C15"/>
    </sheetView>
  </sheetViews>
  <sheetFormatPr defaultRowHeight="15"/>
  <cols>
    <col min="2" max="2" width="73.42578125" customWidth="1"/>
    <col min="3" max="3" width="91.42578125" customWidth="1"/>
    <col min="4" max="4" width="91.5703125" customWidth="1"/>
  </cols>
  <sheetData>
    <row r="1" spans="1:4">
      <c r="A1" s="18" t="s">
        <v>155</v>
      </c>
      <c r="B1" s="18" t="s">
        <v>156</v>
      </c>
      <c r="C1" s="18" t="s">
        <v>157</v>
      </c>
      <c r="D1" s="18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User Guide</vt:lpstr>
      <vt:lpstr>Benchmarking Data</vt:lpstr>
      <vt:lpstr>Trends at XX</vt:lpstr>
      <vt:lpstr>Charts</vt:lpstr>
      <vt:lpstr>Action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&amp; Linda Thorp</dc:creator>
  <cp:lastModifiedBy>liz.worthen</cp:lastModifiedBy>
  <cp:lastPrinted>2014-01-21T12:50:39Z</cp:lastPrinted>
  <dcterms:created xsi:type="dcterms:W3CDTF">2013-01-02T20:07:37Z</dcterms:created>
  <dcterms:modified xsi:type="dcterms:W3CDTF">2017-11-01T10:34:10Z</dcterms:modified>
</cp:coreProperties>
</file>